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4000" windowHeight="916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11" i="1"/>
  <c r="H11" i="1"/>
  <c r="G11" i="1"/>
  <c r="F11" i="1"/>
</calcChain>
</file>

<file path=xl/sharedStrings.xml><?xml version="1.0" encoding="utf-8"?>
<sst xmlns="http://schemas.openxmlformats.org/spreadsheetml/2006/main" count="33" uniqueCount="28">
  <si>
    <t>Школа</t>
  </si>
  <si>
    <t>МБОУ СОШ№ 3 им. Корневой С.В.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</si>
  <si>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</si>
  <si>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</si>
  <si>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</si>
  <si>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</si>
  <si>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</si>
  <si>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</si>
  <si>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</si>
  <si>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</si>
  <si>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</si>
  <si>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</si>
  <si>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</si>
  <si>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</si>
  <si>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</si>
  <si>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</si>
  <si>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</si>
  <si>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</si>
  <si>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</si>
  <si>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</si>
  <si>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</si>
  <si>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</si>
  <si>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</si>
  <si>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</si>
  <si>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</si>
  <si>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Икра свекольная</t>
  </si>
  <si>
    <t>Суп картофельный с горохом и зеленью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</si>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</sst>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M9" sqref="M9"/>
    </sheetView>
  </sheetViews>
  <sheetFormatPr defaultRowHeight="15" x14ac:dyDescent="0.25"/>
  <cols>
    <col min="3" max="3" width="37.7109375" customWidth="1"/>
  </cols>
  <sheetData>
    <row r="2" spans="1:9" x14ac:dyDescent="0.25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44342</v>
      </c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 x14ac:dyDescent="0.3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45.75" thickBot="1" x14ac:dyDescent="0.3">
      <c r="A5" s="9" t="s">
        <v>13</v>
      </c>
      <c r="B5" s="3">
        <v>14</v>
      </c>
      <c r="C5" s="10" t="s">
        <v>14</v>
      </c>
      <c r="D5" s="3">
        <v>10</v>
      </c>
      <c r="E5" s="3"/>
      <c r="F5" s="3">
        <v>65.77</v>
      </c>
      <c r="G5" s="3">
        <v>0.05</v>
      </c>
      <c r="H5" s="3">
        <v>7.25</v>
      </c>
      <c r="I5" s="11">
        <v>0.08</v>
      </c>
    </row>
    <row r="6" spans="1:9" ht="12.75" customHeight="1" thickBot="1" x14ac:dyDescent="0.3">
      <c r="A6" s="9"/>
      <c r="B6" s="12">
        <v>209</v>
      </c>
      <c r="C6" s="13" t="s">
        <v>15</v>
      </c>
      <c r="D6" s="12">
        <v>40</v>
      </c>
      <c r="F6" s="12">
        <v>62.84</v>
      </c>
      <c r="G6" s="12">
        <v>5.08</v>
      </c>
      <c r="H6" s="12">
        <v>4.5999999999999996</v>
      </c>
      <c r="I6" s="12">
        <v>0.28000000000000003</v>
      </c>
    </row>
    <row r="7" spans="1:9" ht="60.75" customHeight="1" thickBot="1" x14ac:dyDescent="0.3">
      <c r="A7" s="9"/>
      <c r="B7" s="14" t="s">
        <v>16</v>
      </c>
      <c r="C7" s="13" t="s">
        <v>17</v>
      </c>
      <c r="D7" s="15" t="s">
        <v>18</v>
      </c>
      <c r="E7" s="12"/>
      <c r="F7" s="14">
        <v>304.11</v>
      </c>
      <c r="G7" s="14">
        <v>12.84</v>
      </c>
      <c r="H7" s="14">
        <v>8.9499999999999993</v>
      </c>
      <c r="I7" s="16">
        <v>43.05</v>
      </c>
    </row>
    <row r="8" spans="1:9" ht="19.5" customHeight="1" thickBot="1" x14ac:dyDescent="0.3">
      <c r="A8" s="9"/>
      <c r="B8" s="12">
        <v>377</v>
      </c>
      <c r="C8" s="13" t="s">
        <v>19</v>
      </c>
      <c r="D8" s="15" t="s">
        <v>20</v>
      </c>
      <c r="E8" s="12"/>
      <c r="F8" s="12">
        <v>61.5</v>
      </c>
      <c r="G8" s="12">
        <v>0.13</v>
      </c>
      <c r="H8" s="12">
        <v>0.02</v>
      </c>
      <c r="I8" s="17">
        <v>15.2</v>
      </c>
    </row>
    <row r="9" spans="1:9" ht="30.75" thickBot="1" x14ac:dyDescent="0.3">
      <c r="A9" s="9"/>
      <c r="B9" s="3"/>
      <c r="C9" s="10" t="s">
        <v>21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3">
        <v>7.54</v>
      </c>
    </row>
    <row r="10" spans="1:9" ht="30.75" customHeight="1" thickBot="1" x14ac:dyDescent="0.3">
      <c r="A10" s="9"/>
      <c r="B10" s="3"/>
      <c r="C10" s="10" t="s">
        <v>22</v>
      </c>
      <c r="D10" s="18">
        <v>20</v>
      </c>
      <c r="E10" s="18"/>
      <c r="F10" s="3">
        <v>44.19</v>
      </c>
      <c r="G10" s="3">
        <v>1.4</v>
      </c>
      <c r="H10" s="3">
        <v>0.15</v>
      </c>
      <c r="I10" s="3">
        <v>9.31</v>
      </c>
    </row>
    <row r="11" spans="1:9" ht="30" thickBot="1" x14ac:dyDescent="0.3">
      <c r="A11" s="9"/>
      <c r="B11" s="19"/>
      <c r="C11" s="20" t="s">
        <v>23</v>
      </c>
      <c r="D11" s="21"/>
      <c r="E11" s="21">
        <v>58</v>
      </c>
      <c r="F11" s="21">
        <f>SUM(F5:F10)</f>
        <v>577.25</v>
      </c>
      <c r="G11" s="21">
        <f>SUM(G5:G10)</f>
        <v>21.039999999999996</v>
      </c>
      <c r="H11" s="21">
        <f>SUM(H5:H10)</f>
        <v>21.249999999999996</v>
      </c>
      <c r="I11" s="21">
        <f>SUM(I5:I10)</f>
        <v>75.460000000000008</v>
      </c>
    </row>
    <row r="12" spans="1:9" ht="45.75" thickBot="1" x14ac:dyDescent="0.3">
      <c r="A12" s="9" t="s">
        <v>24</v>
      </c>
      <c r="B12" s="22">
        <v>75</v>
      </c>
      <c r="C12" s="23" t="s">
        <v>25</v>
      </c>
      <c r="D12" s="22">
        <v>60</v>
      </c>
      <c r="E12" s="22"/>
      <c r="F12" s="22">
        <v>75.180000000000007</v>
      </c>
      <c r="G12" s="22">
        <v>1.66</v>
      </c>
      <c r="H12" s="22">
        <v>4.5</v>
      </c>
      <c r="I12" s="24">
        <v>7.01</v>
      </c>
    </row>
    <row r="13" spans="1:9" ht="54" customHeight="1" thickBot="1" x14ac:dyDescent="0.3">
      <c r="A13" s="9"/>
      <c r="B13" s="25">
        <v>102</v>
      </c>
      <c r="C13" s="10" t="s">
        <v>26</v>
      </c>
      <c r="D13" s="25">
        <v>200</v>
      </c>
      <c r="E13" s="3"/>
      <c r="F13" s="26">
        <v>85.9</v>
      </c>
      <c r="G13" s="26">
        <v>3.1</v>
      </c>
      <c r="H13" s="26">
        <v>4.3</v>
      </c>
      <c r="I13" s="27">
        <v>8.6999999999999993</v>
      </c>
    </row>
    <row r="14" spans="1:9" ht="47.25" customHeight="1" thickBot="1" x14ac:dyDescent="0.3">
      <c r="A14" s="9"/>
      <c r="B14" s="14" t="s">
        <v>16</v>
      </c>
      <c r="C14" s="13" t="s">
        <v>17</v>
      </c>
      <c r="D14" s="15" t="s">
        <v>18</v>
      </c>
      <c r="E14" s="12"/>
      <c r="F14" s="14">
        <v>304.11</v>
      </c>
      <c r="G14" s="14">
        <v>12.84</v>
      </c>
      <c r="H14" s="14">
        <v>8.9499999999999993</v>
      </c>
      <c r="I14" s="16">
        <v>43.05</v>
      </c>
    </row>
    <row r="15" spans="1:9" ht="27.75" customHeight="1" thickBot="1" x14ac:dyDescent="0.3">
      <c r="A15" s="9"/>
      <c r="B15" s="28">
        <v>342</v>
      </c>
      <c r="C15" s="29" t="s">
        <v>27</v>
      </c>
      <c r="D15" s="28">
        <v>200</v>
      </c>
      <c r="E15" s="28"/>
      <c r="F15" s="28">
        <v>94.24</v>
      </c>
      <c r="G15" s="28">
        <v>0.16</v>
      </c>
      <c r="H15" s="28">
        <v>0</v>
      </c>
      <c r="I15" s="30">
        <v>23.4</v>
      </c>
    </row>
    <row r="16" spans="1:9" ht="45.75" hidden="1" thickBot="1" x14ac:dyDescent="0.3">
      <c r="A16" s="9"/>
      <c r="B16" s="3"/>
      <c r="C16" s="10" t="s">
        <v>22</v>
      </c>
      <c r="D16" s="3">
        <v>60</v>
      </c>
      <c r="E16" s="3"/>
      <c r="F16" s="3">
        <v>113.88</v>
      </c>
      <c r="G16" s="3">
        <v>4.92</v>
      </c>
      <c r="H16" s="3">
        <v>0.84</v>
      </c>
      <c r="I16" s="11">
        <v>21.66</v>
      </c>
    </row>
    <row r="17" spans="1:9" ht="15.75" thickBot="1" x14ac:dyDescent="0.3">
      <c r="A17" s="9"/>
      <c r="B17" s="19"/>
      <c r="C17" s="20" t="s">
        <v>23</v>
      </c>
      <c r="D17" s="21"/>
      <c r="E17" s="21">
        <v>58</v>
      </c>
      <c r="F17" s="21">
        <f>SUM(F12:F16)</f>
        <v>673.31000000000006</v>
      </c>
      <c r="G17" s="21">
        <f>SUM(G12:G16)</f>
        <v>22.68</v>
      </c>
      <c r="H17" s="21">
        <f>SUM(H12:H16)</f>
        <v>18.59</v>
      </c>
      <c r="I17" s="21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2021-05-26T06:39:22Z</dcterms:created>
  <dcterms:modified xsi:type="dcterms:W3CDTF">2021-05-26T06:42:38Z</dcterms:modified>
</cp:coreProperties>
</file>